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9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<sst xmlns="http://schemas.openxmlformats.org/spreadsheetml/2006/main" count="521" uniqueCount="380">
  <si>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</si>
  <si>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</si>
  <si>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</si>
  <si>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</si>
  <si>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</si>
  <si>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</si>
  <si>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</si>
  <si>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</si>
  <si>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</si>
  <si>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</si>
  <si>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</si>
  <si>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</si>
  <si>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</si>
  <si>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</si>
  <si>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</si>
  <si>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</si>
  <si>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</si>
  <si>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</si>
  <si>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</si>
  <si>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</si>
  <si>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</si>
  <si>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</si>
  <si>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</si>
  <si>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</si>
  <si>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</si>
  <si>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</si>
  <si>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</si>
  <si>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</si>
  <si>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</si>
  <si>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</si>
  <si>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</si>
  <si>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</si>
  <si>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</si>
  <si>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</si>
  <si>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</si>
  <si>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</si>
  <si>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</si>
  <si>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</si>
  <si>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</si>
  <si>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</si>
  <si>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</si>
  <si>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</si>
  <si>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</si>
  <si>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</si>
  <si>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</si>
  <si>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</si>
  <si>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</si>
  <si>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</si>
  <si>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</si>
  <si>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</si>
  <si>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</si>
  <si>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</si>
  <si>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</si>
  <si>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</si>
  <si>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</si>
  <si>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</si>
  <si>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</si>
  <si>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</si>
  <si>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</si>
  <si>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</si>
  <si>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</si>
  <si>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</si>
  <si>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</si>
  <si>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</si>
  <si>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</si>
  <si>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</si>
  <si>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</si>
  <si>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</si>
  <si>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</si>
  <si>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</si>
  <si>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</si>
  <si>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</si>
  <si>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</si>
  <si>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</si>
  <si>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</si>
  <si>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</si>
  <si>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</si>
  <si>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</si>
  <si>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</si>
  <si>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</si>
  <si>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</si>
  <si>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</si>
  <si>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</si>
  <si>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</si>
  <si>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</si>
  <si>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</si>
  <si>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</si>
  <si>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</si>
  <si>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</si>
  <si>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</si>
  <si>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</si>
  <si>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</si>
  <si>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</si>
  <si>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</si>
  <si>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</si>
  <si>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</si>
  <si>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</si>
  <si>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</si>
  <si>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</si>
  <si>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</si>
  <si>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</si>
  <si>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</si>
  <si>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</si>
  <si>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</si>
  <si>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</si>
  <si>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</si>
  <si>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</si>
  <si>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</si>
  <si>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</si>
  <si>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</si>
  <si>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</si>
  <si>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</si>
  <si>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</si>
  <si>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</si>
  <si>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</si>
  <si>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</si>
  <si>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</si>
  <si>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</si>
  <si>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</si>
  <si>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</si>
  <si>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</si>
  <si>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</si>
  <si>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</si>
  <si>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</si>
  <si>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</si>
  <si>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</si>
  <si>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</si>
  <si>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</si>
  <si>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</si>
  <si>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</si>
  <si>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</si>
  <si>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</si>
  <si>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</si>
  <si>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</si>
  <si>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</si>
  <si>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</si>
  <si>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</si>
  <si>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</si>
  <si>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</si>
  <si>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</si>
  <si>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</si>
  <si>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</si>
  <si>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</si>
  <si>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</si>
  <si>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</si>
  <si>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</si>
  <si>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</si>
  <si>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</si>
  <si>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</si>
  <si>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</si>
  <si>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</si>
  <si>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</si>
  <si>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</si>
  <si>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</si>
  <si>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</si>
  <si>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</si>
  <si>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</si>
  <si>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</si>
  <si>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</si>
  <si>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</si>
  <si>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</si>
  <si>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</si>
  <si>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</si>
  <si>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</si>
  <si>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</si>
  <si>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</si>
  <si>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</si>
  <si>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</si>
  <si>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</si>
  <si>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</si>
  <si>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</si>
  <si>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</si>
  <si>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</si>
  <si>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</si>
  <si>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</si>
  <si>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</si>
  <si>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</si>
  <si>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</si>
  <si>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</si>
  <si>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</si>
  <si>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</si>
  <si>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</si>
  <si>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</si>
  <si>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</si>
  <si>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</si>
  <si>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</si>
  <si>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</si>
  <si>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</si>
  <si>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</si>
  <si>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</si>
  <si>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</si>
  <si>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</si>
  <si>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</si>
  <si>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</si>
  <si>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</si>
  <si>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</si>
  <si>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</si>
  <si>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</si>
  <si>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</si>
  <si>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</si>
  <si>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</si>
  <si>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</si>
  <si>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</si>
  <si>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</si>
  <si>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</si>
  <si>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</si>
  <si>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</si>
  <si>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</si>
  <si>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</si>
  <si>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</si>
  <si>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</si>
  <si>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</si>
  <si>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</si>
  <si>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</si>
  <si>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</si>
  <si>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</si>
  <si>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</si>
  <si>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</si>
  <si>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</si>
  <si>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</si>
  <si>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</si>
  <si>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</si>
  <si>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</si>
  <si>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</si>
  <si>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</si>
  <si>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</si>
  <si>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</si>
  <si>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</si>
  <si>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</si>
  <si>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</si>
  <si>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</si>
  <si>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</si>
  <si>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</si>
  <si>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</si>
  <si>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</si>
  <si>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</si>
  <si>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</si>
  <si>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</si>
  <si>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</si>
  <si>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</si>
  <si>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</si>
  <si>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</si>
  <si>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</si>
  <si>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</si>
  <si>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</si>
  <si>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</si>
  <si>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</si>
  <si>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</si>
  <si>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</si>
  <si>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</si>
  <si>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</si>
  <si>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</si>
  <si>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</si>
  <si>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</si>
  <si>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</si>
  <si>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</si>
  <si>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</si>
  <si>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</si>
  <si>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</si>
  <si>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</si>
  <si>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</si>
  <si>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</si>
  <si>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</si>
  <si>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</si>
  <si>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</si>
  <si>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</si>
  <si>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</si>
  <si>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</si>
  <si>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</si>
  <si>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</si>
  <si>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</si>
  <si>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</si>
  <si>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</si>
  <si>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</si>
  <si>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</si>
  <si>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</si>
  <si>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</si>
  <si>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</si>
  <si>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</si>
  <si>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</si>
  <si>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</si>
  <si>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</si>
  <si>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</si>
  <si>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</si>
  <si>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</si>
  <si>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</si>
  <si>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</si>
  <si>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</si>
  <si>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</si>
  <si>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</si>
  <si>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</si>
  <si>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</si>
  <si>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</si>
  <si>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</si>
  <si>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</si>
  <si>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</si>
  <si>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</si>
  <si>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</si>
  <si>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</si>
  <si>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</si>
  <si>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</si>
  <si>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</si>
  <si>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</si>
  <si>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</si>
  <si>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</si>
  <si>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</si>
  <si>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</si>
  <si>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</si>
  <si>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</si>
  <si>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</si>
  <si>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</si>
  <si>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</si>
  <si>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</si>
  <si>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</si>
  <si>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</si>
  <si>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</si>
  <si>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</si>
  <si>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</si>
  <si>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</si>
  <si>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</si>
  <si>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</si>
  <si>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</si>
  <si>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</si>
  <si>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</si>
  <si>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</si>
  <si>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</si>
  <si>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</si>
  <si>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</si>
  <si>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</si>
  <si>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</si>
  <si>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</si>
  <si>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</si>
  <si>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</si>
  <si>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</si>
  <si>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</si>
  <si>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JUMAPAC/SROP/GIC/LS/2020-20</t>
  </si>
  <si>
    <t>http://jumapac.gob.mx/documentos/Transparencia/2021/2do Trimestre/Fraccion 28/OBRAS 2020/4. GIC LS 2020-20/INVITACIONES.pdf</t>
  </si>
  <si>
    <t>PROYECTO EJECUTIVO DE REDES DE CONDUCCIÓN DE AGUA POTABLE, LÍNEAS DE ALIMENTACIÓN, TANQUE DE REGULARIZACIÓN, EQUIPAMIENTO DE POZOS Y CÁRCAMO PARA LA ZONA DE ABASTECIMIENTO “EL EJEMPLO” Y “LA ALAMEDA” EN LA CABECERA MUNICIPAL DE CORTAZAR, GTO.</t>
  </si>
  <si>
    <t>http://jumapac.gob.mx/documentos/Transparencia/2021/2do Trimestre/Fraccion 28/OBRAS 2020/4. GIC LS 2020-20/JUNTA DE ACLARACIONES.pdf</t>
  </si>
  <si>
    <t>http://jumapac.gob.mx/documentos/Transparencia/2021/2do Trimestre/Fraccion 28/OBRAS 2020/4. GIC LS 2020-20/ACTA DE PRESENTACIÓN.pdf</t>
  </si>
  <si>
    <t>http://jumapac.gob.mx/documentos/Transparencia/2021/2do Trimestre/Fraccion 28/OBRAS 2020/4. GIC LS 2020-20/DICTAMEN.pdf</t>
  </si>
  <si>
    <t>ANTARES CONSULTORES EN INGENIERÍA S.C.</t>
  </si>
  <si>
    <t xml:space="preserve">ACI051201VD2                                                                    </t>
  </si>
  <si>
    <t>REUNE Y CUMPLE CON LOS REQUISITOS Y PRECIO MAS BAJO</t>
  </si>
  <si>
    <t>INGENIERÍA Y PLANEACIÓN</t>
  </si>
  <si>
    <t>M.N.</t>
  </si>
  <si>
    <t>NO APLICA</t>
  </si>
  <si>
    <t>TRANSFERENCIA ELECTRÓNICA</t>
  </si>
  <si>
    <t>http://jumapac.gob.mx/documentos/Transparencia/2021/2do Trimestre/Fraccion 28/OBRAS 2020/4. GIC LS 2020-20/CONTRATO.pdf</t>
  </si>
  <si>
    <t>http://jumapac.gob.mx/documentos/Transparencia/2021/2do Trimestre/Fraccion 28/nadamanifestar.pdf</t>
  </si>
  <si>
    <t>PROPIOS</t>
  </si>
  <si>
    <t>MUNICIPAL</t>
  </si>
  <si>
    <t>CABECERA MUNICIPAL</t>
  </si>
  <si>
    <t>NO  APLICA</t>
  </si>
  <si>
    <t>BITÁCORA</t>
  </si>
  <si>
    <t>http://jumapac.gob.mx/documentos/Transparencia/2021/2do Trimestre/Fraccion 28/OBRAS 2020/4. GIC LS 2020-20/AVANCE FISICO - FINANCIERO.pdf</t>
  </si>
  <si>
    <t>http://jumapac.gob.mx/documentos/Transparencia/2021/2do Trimestre/Fraccion 28/OBRAS 2020/4. GIC LS 2020-20/ACTA ENTREGA.pdf</t>
  </si>
  <si>
    <t>http://jumapac.gob.mx/documentos/Transparencia/2021/2do Trimestre/Fraccion 28/OBRAS 2020/4. GIC LS 2020-20/FINIQUITO.pdf</t>
  </si>
  <si>
    <t>INGENIERÍA Y PLANEACIÓN Y CONTABILIDAD</t>
  </si>
  <si>
    <t>TERMINADA Y CERRADA</t>
  </si>
  <si>
    <t>Rafael Davalos</t>
  </si>
  <si>
    <t>No Aplica</t>
  </si>
  <si>
    <t>Mineral de la Hacienda</t>
  </si>
  <si>
    <t xml:space="preserve">ENRIQUE 
ANTARES CONSULTORES EN INGENIERÍA, S.C.                                                                                                                      AXIOMA 32 TALLER DE INGENIERÍA, S.C.                                                                                      </t>
  </si>
  <si>
    <t xml:space="preserve">RIOS 
</t>
  </si>
  <si>
    <t xml:space="preserve">ESTRADA 
                                                 </t>
  </si>
  <si>
    <t xml:space="preserve">ENRIQUE RIOS ESTRADA 
ANTARES CONSULTORES EN INGENIERÍA, S.C.                                                                                                                      AXIOMA 32 TALLER DE INGENIERÍA, S.C.                                                                                      </t>
  </si>
  <si>
    <t xml:space="preserve">RIEE740917UN4
ACI051201VD2                                                                                                                                                                               ATD170407B18                                                                                      </t>
  </si>
  <si>
    <t>ENRIQUE 
JOSE ULISES
MARCO ANTONIO</t>
  </si>
  <si>
    <t>RIOS 
SANCHEZ
ORTIZ</t>
  </si>
  <si>
    <t>ESTRADA 
SANCHEZ
RENDON</t>
  </si>
  <si>
    <t>ENRIQUE RIOS ESTRADA 
JOSE ULISES SANCHEZ SANCHEZ
MARCO ANTONIO ORTIZ RENDON</t>
  </si>
  <si>
    <t xml:space="preserve">RIEE740917UN4
ATD170407B18                                                                                                                                            ACI051201VD2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</si>
  <si>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ANA LAURA 
GUSTAVO</t>
  </si>
  <si>
    <t xml:space="preserve">OLALDE
CAMARGO </t>
  </si>
  <si>
    <t xml:space="preserve">RAMIREZ
GARCIA </t>
  </si>
  <si>
    <t>OARA921225EV6
CAGG920430AH2</t>
  </si>
  <si>
    <t xml:space="preserve">JEFE DE DEPARTAMENTO
AUXILIAR TECNICO </t>
  </si>
  <si>
    <t>GENERACIÓN INTERNA DE CAJA (GIC)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</si>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</sst>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 applyBorder="1" applyAlignment="1">
      <alignment vertical="center" wrapText="1"/>
    </xf>
    <xf numFmtId="0" fontId="0" fillId="3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OBRAS%202020\4.%20GIC%20LS%202020-20\ACTA%20ENTREGA.pdf" TargetMode="External"/><Relationship Id="rId3" Type="http://schemas.openxmlformats.org/officeDocument/2006/relationships/hyperlink" Target="OBRAS%202020\4.%20GIC%20LS%202020-20\ACTA%20DE%20PRESENTACI&#211;N.pdf" TargetMode="External"/><Relationship Id="rId7" Type="http://schemas.openxmlformats.org/officeDocument/2006/relationships/hyperlink" Target="OBRAS%202020\4.%20GIC%20LS%202020-20\AVANCE%20FISICO%20-%20FINANCIERO.pdf" TargetMode="External"/><Relationship Id="rId2" Type="http://schemas.openxmlformats.org/officeDocument/2006/relationships/hyperlink" Target="OBRAS%202020\4.%20GIC%20LS%202020-20\JUNTA%20DE%20ACLARACIONES.pdf" TargetMode="External"/><Relationship Id="rId1" Type="http://schemas.openxmlformats.org/officeDocument/2006/relationships/hyperlink" Target="OBRAS%202020\4.%20GIC%20LS%202020-20\INVITACIONES.pdf" TargetMode="External"/><Relationship Id="rId6" Type="http://schemas.openxmlformats.org/officeDocument/2006/relationships/hyperlink" Target="nadamanifestar.pdf" TargetMode="External"/><Relationship Id="rId11" Type="http://schemas.openxmlformats.org/officeDocument/2006/relationships/hyperlink" Target="OBRAS%202020\4.%20GIC%20LS%202020-20\AVANCE%20FISICO%20-%20FINANCIERO.pdf" TargetMode="External"/><Relationship Id="rId5" Type="http://schemas.openxmlformats.org/officeDocument/2006/relationships/hyperlink" Target="nadamanifestar.pdf" TargetMode="External"/><Relationship Id="rId10" Type="http://schemas.openxmlformats.org/officeDocument/2006/relationships/hyperlink" Target="OBRAS%202020\4.%20GIC%20LS%202020-20\DICTAMEN.pdf" TargetMode="External"/><Relationship Id="rId4" Type="http://schemas.openxmlformats.org/officeDocument/2006/relationships/hyperlink" Target="OBRAS%202020\4.%20GIC%20LS%202020-20\CONTRATO.pdf" TargetMode="External"/><Relationship Id="rId9" Type="http://schemas.openxmlformats.org/officeDocument/2006/relationships/hyperlink" Target="OBRAS%202020\4.%20GIC%20LS%202020-20\FINIQUITO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3.85546875" customWidth="1"/>
  </cols>
  <sheetData>
    <row r="1" spans="1:80" hidden="1" x14ac:dyDescent="0.25">
      <c r="A1" t="s">
        <v>0</v>
      </c>
    </row>
    <row r="2" spans="1:8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8" t="s">
        <v>96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16.75" x14ac:dyDescent="0.25">
      <c r="A8" s="3">
        <v>2021</v>
      </c>
      <c r="B8" s="4">
        <v>44287</v>
      </c>
      <c r="C8" s="4">
        <v>44377</v>
      </c>
      <c r="D8" s="5" t="s">
        <v>178</v>
      </c>
      <c r="E8" s="5" t="s">
        <v>181</v>
      </c>
      <c r="F8" s="3" t="s">
        <v>185</v>
      </c>
      <c r="G8" s="3">
        <v>2</v>
      </c>
      <c r="H8" s="6" t="s">
        <v>335</v>
      </c>
      <c r="I8" s="7" t="s">
        <v>336</v>
      </c>
      <c r="J8" s="4">
        <v>44125</v>
      </c>
      <c r="K8" s="8" t="s">
        <v>337</v>
      </c>
      <c r="L8" s="3">
        <v>2</v>
      </c>
      <c r="M8" s="4">
        <v>44127</v>
      </c>
      <c r="N8" s="3">
        <v>2</v>
      </c>
      <c r="O8" s="3">
        <v>2</v>
      </c>
      <c r="P8" s="7" t="s">
        <v>338</v>
      </c>
      <c r="Q8" s="7" t="s">
        <v>339</v>
      </c>
      <c r="R8" s="7" t="s">
        <v>340</v>
      </c>
      <c r="S8" s="9" t="s">
        <v>341</v>
      </c>
      <c r="V8" s="9" t="s">
        <v>341</v>
      </c>
      <c r="W8" s="10" t="s">
        <v>342</v>
      </c>
      <c r="X8" s="3" t="s">
        <v>193</v>
      </c>
      <c r="Y8" s="3" t="s">
        <v>360</v>
      </c>
      <c r="Z8" s="3">
        <v>24</v>
      </c>
      <c r="AA8" s="3" t="s">
        <v>361</v>
      </c>
      <c r="AB8" s="3" t="s">
        <v>218</v>
      </c>
      <c r="AC8" s="3" t="s">
        <v>362</v>
      </c>
      <c r="AD8" s="3">
        <v>15</v>
      </c>
      <c r="AE8" s="3" t="s">
        <v>255</v>
      </c>
      <c r="AF8" s="3">
        <v>15</v>
      </c>
      <c r="AG8" s="3" t="s">
        <v>255</v>
      </c>
      <c r="AH8" s="3">
        <v>11</v>
      </c>
      <c r="AI8" s="3" t="s">
        <v>255</v>
      </c>
      <c r="AJ8" s="3">
        <v>36250</v>
      </c>
      <c r="AK8" s="3" t="s">
        <v>361</v>
      </c>
      <c r="AL8" s="3" t="s">
        <v>361</v>
      </c>
      <c r="AM8" s="3" t="s">
        <v>361</v>
      </c>
      <c r="AN8" s="3" t="s">
        <v>361</v>
      </c>
      <c r="AO8" s="5" t="s">
        <v>343</v>
      </c>
      <c r="AP8" s="5" t="s">
        <v>344</v>
      </c>
      <c r="AQ8" s="5" t="s">
        <v>344</v>
      </c>
      <c r="AR8" s="3" t="s">
        <v>344</v>
      </c>
      <c r="AS8" s="11" t="s">
        <v>335</v>
      </c>
      <c r="AT8" s="12">
        <v>44145</v>
      </c>
      <c r="AU8" s="12">
        <v>44152</v>
      </c>
      <c r="AV8" s="12">
        <v>44271</v>
      </c>
      <c r="AW8" s="3">
        <v>707276.99</v>
      </c>
      <c r="AX8" s="3">
        <v>820441.31</v>
      </c>
      <c r="AY8" s="3">
        <v>0</v>
      </c>
      <c r="AZ8" s="3">
        <v>0</v>
      </c>
      <c r="BA8" s="3" t="s">
        <v>345</v>
      </c>
      <c r="BB8" s="3" t="s">
        <v>346</v>
      </c>
      <c r="BC8" s="13" t="s">
        <v>347</v>
      </c>
      <c r="BD8" s="8" t="s">
        <v>337</v>
      </c>
      <c r="BE8" s="4">
        <v>44152</v>
      </c>
      <c r="BF8" s="4">
        <v>44271</v>
      </c>
      <c r="BG8" s="7" t="s">
        <v>348</v>
      </c>
      <c r="BH8" s="7" t="s">
        <v>349</v>
      </c>
      <c r="BI8" s="3">
        <v>3</v>
      </c>
      <c r="BJ8" s="3" t="s">
        <v>285</v>
      </c>
      <c r="BK8" s="3" t="s">
        <v>350</v>
      </c>
      <c r="BL8" s="3" t="s">
        <v>351</v>
      </c>
      <c r="BM8" s="3" t="s">
        <v>352</v>
      </c>
      <c r="BN8" s="8" t="s">
        <v>337</v>
      </c>
      <c r="BO8" s="7" t="s">
        <v>349</v>
      </c>
      <c r="BP8" s="3" t="s">
        <v>353</v>
      </c>
      <c r="BQ8" s="15" t="s">
        <v>288</v>
      </c>
      <c r="BR8" s="3" t="s">
        <v>290</v>
      </c>
      <c r="BS8" s="3">
        <v>2</v>
      </c>
      <c r="BT8" s="3" t="s">
        <v>354</v>
      </c>
      <c r="BU8" s="7" t="s">
        <v>355</v>
      </c>
      <c r="BV8" s="7" t="s">
        <v>355</v>
      </c>
      <c r="BW8" s="7" t="s">
        <v>356</v>
      </c>
      <c r="BX8" s="7" t="s">
        <v>357</v>
      </c>
      <c r="BY8" s="3" t="s">
        <v>358</v>
      </c>
      <c r="BZ8" s="4">
        <v>44377</v>
      </c>
      <c r="CA8" s="4">
        <v>44399</v>
      </c>
      <c r="CB8" s="5" t="s">
        <v>359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 F8:F126">
      <formula1>Hidden_35</formula1>
    </dataValidation>
    <dataValidation type="list" allowBlank="1" showErrorMessage="1" sqref="AP8 X9:X126">
      <formula1>Hidden_423</formula1>
    </dataValidation>
    <dataValidation type="list" allowBlank="1" showErrorMessage="1" sqref="AT8 AB9:AB126">
      <formula1>Hidden_527</formula1>
    </dataValidation>
    <dataValidation type="list" allowBlank="1" showErrorMessage="1" sqref="BC8 AI9:AI126">
      <formula1>Hidden_634</formula1>
    </dataValidation>
    <dataValidation type="list" allowBlank="1" showErrorMessage="1" sqref="D8:D126">
      <formula1>Hidden_13</formula1>
    </dataValidation>
    <dataValidation type="list" allowBlank="1" showErrorMessage="1" sqref="E8:E126">
      <formula1>Hidden_24</formula1>
    </dataValidation>
    <dataValidation type="list" allowBlank="1" showErrorMessage="1" sqref="BJ9:BJ126">
      <formula1>Hidden_761</formula1>
    </dataValidation>
    <dataValidation type="list" allowBlank="1" showErrorMessage="1" sqref="BQ8:BQ126">
      <formula1>Hidden_868</formula1>
    </dataValidation>
    <dataValidation type="list" allowBlank="1" showErrorMessage="1" sqref="BR9:BR126">
      <formula1>Hidden_969</formula1>
    </dataValidation>
  </dataValidations>
  <hyperlinks>
    <hyperlink ref="I8" r:id="rId1" display="OBRAS 2020\4. GIC LS 2020-20\INVITACIONES.pdf"/>
    <hyperlink ref="P8" r:id="rId2" display="OBRAS 2020\4. GIC LS 2020-20\JUNTA DE ACLARACIONES.pdf"/>
    <hyperlink ref="Q8" r:id="rId3" display="OBRAS 2020\4. GIC LS 2020-20\ACTA DE PRESENTACIÓN.pdf"/>
    <hyperlink ref="BG8" r:id="rId4" display="OBRAS 2020\4. GIC LS 2020-20\CONTRATO.pdf"/>
    <hyperlink ref="BH8" r:id="rId5" display="nadamanifestar.pdf"/>
    <hyperlink ref="BO8" r:id="rId6" display="nadamanifestar.pdf"/>
    <hyperlink ref="BU8" r:id="rId7" display="OBRAS 2020\4. GIC LS 2020-20\AVANCE FISICO - FINANCIERO.pdf"/>
    <hyperlink ref="BW8" r:id="rId8" display="OBRAS 2020\4. GIC LS 2020-20\ACTA ENTREGA.pdf"/>
    <hyperlink ref="BX8" r:id="rId9" display="OBRAS 2020\4. GIC LS 2020-20\FINIQUITO.pdf"/>
    <hyperlink ref="R8" r:id="rId10" display="OBRAS 2020\4. GIC LS 2020-20\DICTAMEN.pdf"/>
    <hyperlink ref="BV8" r:id="rId11" display="OBRAS 2020\4. GIC LS 2020-20\AVANCE FISICO - FINANCIERO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165" x14ac:dyDescent="0.25">
      <c r="A4" s="3">
        <v>2</v>
      </c>
      <c r="B4" s="16" t="s">
        <v>363</v>
      </c>
      <c r="C4" s="16" t="s">
        <v>364</v>
      </c>
      <c r="D4" s="16" t="s">
        <v>365</v>
      </c>
      <c r="E4" s="16" t="s">
        <v>366</v>
      </c>
      <c r="F4" s="16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150" x14ac:dyDescent="0.25">
      <c r="A4" s="14">
        <v>2</v>
      </c>
      <c r="B4" s="16" t="s">
        <v>363</v>
      </c>
      <c r="C4" s="16" t="s">
        <v>364</v>
      </c>
      <c r="D4" s="16" t="s">
        <v>365</v>
      </c>
      <c r="E4" s="16" t="s">
        <v>366</v>
      </c>
      <c r="F4" s="16" t="s">
        <v>367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60" x14ac:dyDescent="0.25">
      <c r="A4" s="14">
        <v>2</v>
      </c>
      <c r="B4" s="16" t="s">
        <v>368</v>
      </c>
      <c r="C4" s="16" t="s">
        <v>369</v>
      </c>
      <c r="D4" s="16" t="s">
        <v>370</v>
      </c>
      <c r="E4" s="16" t="s">
        <v>371</v>
      </c>
      <c r="F4" s="16" t="s">
        <v>372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0" x14ac:dyDescent="0.25">
      <c r="A4" s="14">
        <v>2</v>
      </c>
      <c r="B4" s="16" t="s">
        <v>373</v>
      </c>
      <c r="C4" s="16" t="s">
        <v>374</v>
      </c>
      <c r="D4" s="16" t="s">
        <v>375</v>
      </c>
      <c r="E4" s="16" t="s">
        <v>376</v>
      </c>
      <c r="F4" s="16" t="s">
        <v>377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3</v>
      </c>
      <c r="B4" s="17" t="s">
        <v>378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 s="14">
        <v>2</v>
      </c>
      <c r="B4" s="14" t="s">
        <v>379</v>
      </c>
      <c r="C4" s="14" t="s">
        <v>379</v>
      </c>
      <c r="D4" s="14"/>
      <c r="E4" s="7" t="s">
        <v>349</v>
      </c>
    </row>
  </sheetData>
  <hyperlinks>
    <hyperlink ref="E4" r:id="rId1" display="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2021-07-21T20:17:49Z</dcterms:created>
  <dcterms:modified xsi:type="dcterms:W3CDTF">2021-07-22T20:14:27Z</dcterms:modified>
</cp:coreProperties>
</file>